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5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<sst xmlns="http://schemas.openxmlformats.org/spreadsheetml/2006/main" count="68" uniqueCount="60">
  <si>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1. Koszty ogółem w rozbiciu na poszczególne ich rodzaje.</t>
  </si>
  <si>
    <t>L.p.</t>
  </si>
  <si>
    <t>Koszty</t>
  </si>
  <si>
    <t>1.</t>
  </si>
  <si>
    <t>2.</t>
  </si>
  <si>
    <t>Koszty zakupu księgozbioru</t>
  </si>
  <si>
    <t>3.</t>
  </si>
  <si>
    <t>Zużycie materiałów</t>
  </si>
  <si>
    <t>4.</t>
  </si>
  <si>
    <t>Zużycie energii elektrycznej</t>
  </si>
  <si>
    <t>5.</t>
  </si>
  <si>
    <t>Zużycie energii cieplnej</t>
  </si>
  <si>
    <t>6.</t>
  </si>
  <si>
    <t>Zużycie wody</t>
  </si>
  <si>
    <t>7.</t>
  </si>
  <si>
    <t>8.</t>
  </si>
  <si>
    <t>9.</t>
  </si>
  <si>
    <t>Usługi telekomunikacyjne</t>
  </si>
  <si>
    <t>10.</t>
  </si>
  <si>
    <t>Usługi pocztowe</t>
  </si>
  <si>
    <t>11.</t>
  </si>
  <si>
    <t>Pozostałe usługi obce</t>
  </si>
  <si>
    <t>12.</t>
  </si>
  <si>
    <t>Wynagrodzenia</t>
  </si>
  <si>
    <t>13.</t>
  </si>
  <si>
    <t>Wynarodzenia umowy zlecenia</t>
  </si>
  <si>
    <t>14.</t>
  </si>
  <si>
    <t>Pochodne od wynagrodzeń</t>
  </si>
  <si>
    <t>15.</t>
  </si>
  <si>
    <t>Odpisy na ZFŚS</t>
  </si>
  <si>
    <t>16.</t>
  </si>
  <si>
    <t>17.</t>
  </si>
  <si>
    <t>Podróże służbowe</t>
  </si>
  <si>
    <t>18.</t>
  </si>
  <si>
    <t>Razem</t>
  </si>
  <si>
    <t>2. Przychody ogółem w rozbicu na : dotacje oraz pozostałe przychody</t>
  </si>
  <si>
    <t>Przychody</t>
  </si>
  <si>
    <t>Dotacje</t>
  </si>
  <si>
    <t>Amortyzacja</t>
  </si>
  <si>
    <t>dla Miejskiej Biblioteki Publicznej w Kuźni Raciborskiej .</t>
  </si>
  <si>
    <t>Plan Kwota zł</t>
  </si>
  <si>
    <t>Wykonanie Kwota zł</t>
  </si>
  <si>
    <t>20.</t>
  </si>
  <si>
    <t>Przychody z usług  MBP</t>
  </si>
  <si>
    <t>Pozostałe przychody operac.</t>
  </si>
  <si>
    <t>Pozostale koszty</t>
  </si>
  <si>
    <t>Odsetki bankowe i inne otrzymane</t>
  </si>
  <si>
    <t>Ubezpieczenia</t>
  </si>
  <si>
    <t>Koszty wydawnictwa</t>
  </si>
  <si>
    <t>Koszty finansowe</t>
  </si>
  <si>
    <t>Sprawozdanie z wykonania  planu finansowego za 2020r.</t>
  </si>
  <si>
    <t>Usługi remontowe</t>
  </si>
  <si>
    <t>Stan środków na rachunku bieżącym na 01.01.2020r. : 2157,83zł</t>
  </si>
  <si>
    <t>Stan środków na rachunku bieżącym na 31.12.2020r.: 1046,67zł</t>
  </si>
  <si>
    <t>Stan należności na 01.01.2020r. : 1.200 zł, w tym wymagalne : 1.200,00 zł</t>
  </si>
  <si>
    <t>Stan zobowiązań na 01.01.2020r. : 10017,06zł w tym wymagalne: 0,00zl</t>
  </si>
  <si>
    <t>Stan należności na 31.12.2020r.: 1.200,00 , w tym wymagalne : 0,00 zł</t>
  </si>
  <si>
    <t>Stan zobowiązań na 31.12.2020r.: 14.004,83zł w tym wymagalne 123,00zl</t>
  </si>
  <si>
    <t>Zał. Nr 13 do Zarządzenia Nr B.0050.115.2021 Burmistrza Miasta Kuźnia Raciborska</t>
  </si>
  <si>
    <t>z dnia 31 marca 2021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</si>
</sst>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58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44" fontId="3" fillId="0" borderId="10" xfId="58" applyFont="1" applyFill="1" applyBorder="1" applyAlignment="1">
      <alignment/>
    </xf>
    <xf numFmtId="4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4" fontId="0" fillId="0" borderId="10" xfId="58" applyFont="1" applyBorder="1" applyAlignment="1">
      <alignment/>
    </xf>
    <xf numFmtId="44" fontId="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44" fontId="0" fillId="0" borderId="11" xfId="58" applyFont="1" applyBorder="1" applyAlignment="1">
      <alignment/>
    </xf>
    <xf numFmtId="0" fontId="0" fillId="0" borderId="0" xfId="0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4.875" style="0" customWidth="1"/>
    <col min="2" max="2" width="27.00390625" style="0" customWidth="1"/>
    <col min="3" max="3" width="20.375" style="0" customWidth="1"/>
    <col min="4" max="4" width="0" style="0" hidden="1" customWidth="1"/>
    <col min="5" max="5" width="19.75390625" style="0" customWidth="1"/>
  </cols>
  <sheetData>
    <row r="1" spans="1:6" ht="12.75">
      <c r="A1" s="20" t="s">
        <v>58</v>
      </c>
      <c r="B1" s="20"/>
      <c r="C1" s="20"/>
      <c r="D1" s="20"/>
      <c r="E1" s="20"/>
      <c r="F1" s="20"/>
    </row>
    <row r="2" spans="1:6" ht="12.75">
      <c r="A2" s="20" t="s">
        <v>59</v>
      </c>
      <c r="B2" s="20"/>
      <c r="C2" s="20"/>
      <c r="D2" s="20"/>
      <c r="E2" s="20"/>
      <c r="F2" s="20"/>
    </row>
    <row r="5" spans="1:8" ht="18">
      <c r="A5" s="2" t="s">
        <v>50</v>
      </c>
      <c r="B5" s="3"/>
      <c r="C5" s="3"/>
      <c r="D5" s="3"/>
      <c r="E5" s="3"/>
      <c r="F5" s="4"/>
      <c r="G5" s="4"/>
      <c r="H5" s="4"/>
    </row>
    <row r="6" spans="1:5" ht="18">
      <c r="A6" s="2" t="s">
        <v>39</v>
      </c>
      <c r="B6" s="9"/>
      <c r="C6" s="9"/>
      <c r="D6" s="9"/>
      <c r="E6" s="9"/>
    </row>
    <row r="7" spans="1:5" ht="12.75">
      <c r="A7" s="1"/>
      <c r="B7" s="1"/>
      <c r="C7" s="1"/>
      <c r="D7" s="1"/>
      <c r="E7" s="1"/>
    </row>
    <row r="10" spans="1:3" ht="15.75">
      <c r="A10" s="7" t="s">
        <v>0</v>
      </c>
      <c r="B10" s="7"/>
      <c r="C10" s="7"/>
    </row>
    <row r="13" spans="1:5" ht="12.75">
      <c r="A13" s="8" t="s">
        <v>1</v>
      </c>
      <c r="B13" s="8" t="s">
        <v>2</v>
      </c>
      <c r="C13" s="8" t="s">
        <v>40</v>
      </c>
      <c r="D13" s="5"/>
      <c r="E13" s="11" t="s">
        <v>41</v>
      </c>
    </row>
    <row r="14" spans="1:5" ht="12.75">
      <c r="A14" s="5" t="s">
        <v>3</v>
      </c>
      <c r="B14" s="5" t="s">
        <v>38</v>
      </c>
      <c r="C14" s="6">
        <v>32882.8</v>
      </c>
      <c r="D14" s="5"/>
      <c r="E14" s="6">
        <v>32882.8</v>
      </c>
    </row>
    <row r="15" spans="1:5" ht="12.75">
      <c r="A15" s="5" t="s">
        <v>4</v>
      </c>
      <c r="B15" s="5" t="s">
        <v>5</v>
      </c>
      <c r="C15" s="6">
        <v>16311.51</v>
      </c>
      <c r="D15" s="5"/>
      <c r="E15" s="6">
        <v>16311.51</v>
      </c>
    </row>
    <row r="16" spans="1:5" ht="12.75">
      <c r="A16" s="5" t="s">
        <v>6</v>
      </c>
      <c r="B16" s="5" t="s">
        <v>7</v>
      </c>
      <c r="C16" s="6">
        <v>20253.8</v>
      </c>
      <c r="D16" s="5"/>
      <c r="E16" s="6">
        <v>20253.8</v>
      </c>
    </row>
    <row r="17" spans="1:5" ht="12.75">
      <c r="A17" s="5" t="s">
        <v>8</v>
      </c>
      <c r="B17" s="5" t="s">
        <v>9</v>
      </c>
      <c r="C17" s="6">
        <v>1317.67</v>
      </c>
      <c r="D17" s="5"/>
      <c r="E17" s="6">
        <v>1317.67</v>
      </c>
    </row>
    <row r="18" spans="1:5" ht="12.75">
      <c r="A18" s="5" t="s">
        <v>10</v>
      </c>
      <c r="B18" s="5" t="s">
        <v>11</v>
      </c>
      <c r="C18" s="6">
        <v>3846.37</v>
      </c>
      <c r="D18" s="5"/>
      <c r="E18" s="6">
        <v>3846.37</v>
      </c>
    </row>
    <row r="19" spans="1:5" ht="12.75">
      <c r="A19" s="5" t="s">
        <v>12</v>
      </c>
      <c r="B19" s="5" t="s">
        <v>13</v>
      </c>
      <c r="C19" s="6">
        <v>572.73</v>
      </c>
      <c r="D19" s="5"/>
      <c r="E19" s="6">
        <v>572.73</v>
      </c>
    </row>
    <row r="20" spans="1:5" ht="12.75">
      <c r="A20" s="5" t="s">
        <v>14</v>
      </c>
      <c r="B20" s="5" t="s">
        <v>51</v>
      </c>
      <c r="C20" s="6">
        <v>8950</v>
      </c>
      <c r="D20" s="5"/>
      <c r="E20" s="6">
        <v>8950</v>
      </c>
    </row>
    <row r="21" spans="1:5" ht="12.75">
      <c r="A21" s="5" t="s">
        <v>15</v>
      </c>
      <c r="B21" s="5" t="s">
        <v>48</v>
      </c>
      <c r="C21" s="6">
        <v>10135.85</v>
      </c>
      <c r="D21" s="5"/>
      <c r="E21" s="6">
        <v>10135.85</v>
      </c>
    </row>
    <row r="22" spans="1:5" ht="12.75">
      <c r="A22" s="5" t="s">
        <v>16</v>
      </c>
      <c r="B22" s="5" t="s">
        <v>17</v>
      </c>
      <c r="C22" s="6">
        <v>9247.4</v>
      </c>
      <c r="D22" s="5"/>
      <c r="E22" s="6">
        <v>9247.4</v>
      </c>
    </row>
    <row r="23" spans="1:5" ht="12.75">
      <c r="A23" s="5" t="s">
        <v>18</v>
      </c>
      <c r="B23" s="5" t="s">
        <v>19</v>
      </c>
      <c r="C23" s="6">
        <v>277.58</v>
      </c>
      <c r="D23" s="5"/>
      <c r="E23" s="6">
        <v>277.58</v>
      </c>
    </row>
    <row r="24" spans="1:5" ht="12.75">
      <c r="A24" s="5" t="s">
        <v>20</v>
      </c>
      <c r="B24" s="5" t="s">
        <v>21</v>
      </c>
      <c r="C24" s="6">
        <v>9442.7</v>
      </c>
      <c r="D24" s="5"/>
      <c r="E24" s="6">
        <v>9442.7</v>
      </c>
    </row>
    <row r="25" spans="1:5" ht="12.75">
      <c r="A25" s="5" t="s">
        <v>22</v>
      </c>
      <c r="B25" s="5" t="s">
        <v>23</v>
      </c>
      <c r="C25" s="6">
        <v>225230.25</v>
      </c>
      <c r="D25" s="5"/>
      <c r="E25" s="6">
        <v>225230.25</v>
      </c>
    </row>
    <row r="26" spans="1:5" ht="12.75">
      <c r="A26" s="5" t="s">
        <v>24</v>
      </c>
      <c r="B26" s="5" t="s">
        <v>25</v>
      </c>
      <c r="C26" s="6">
        <v>4710</v>
      </c>
      <c r="D26" s="5"/>
      <c r="E26" s="6">
        <v>4710</v>
      </c>
    </row>
    <row r="27" spans="1:5" ht="12.75">
      <c r="A27" s="5" t="s">
        <v>26</v>
      </c>
      <c r="B27" s="5" t="s">
        <v>27</v>
      </c>
      <c r="C27" s="6">
        <v>40607.89</v>
      </c>
      <c r="D27" s="5"/>
      <c r="E27" s="6">
        <v>40607.89</v>
      </c>
    </row>
    <row r="28" spans="1:5" ht="12.75">
      <c r="A28" s="5" t="s">
        <v>28</v>
      </c>
      <c r="B28" s="5" t="s">
        <v>29</v>
      </c>
      <c r="C28" s="6">
        <v>7751.3</v>
      </c>
      <c r="D28" s="5"/>
      <c r="E28" s="6">
        <v>7751.3</v>
      </c>
    </row>
    <row r="29" spans="1:5" ht="12.75">
      <c r="A29" s="5" t="s">
        <v>30</v>
      </c>
      <c r="B29" s="5" t="s">
        <v>47</v>
      </c>
      <c r="C29" s="6">
        <v>2136.87</v>
      </c>
      <c r="D29" s="5"/>
      <c r="E29" s="6">
        <v>2136.87</v>
      </c>
    </row>
    <row r="30" spans="1:5" ht="12.75">
      <c r="A30" s="5" t="s">
        <v>31</v>
      </c>
      <c r="B30" s="5" t="s">
        <v>32</v>
      </c>
      <c r="C30" s="6">
        <v>1095.96</v>
      </c>
      <c r="D30" s="5"/>
      <c r="E30" s="6">
        <v>1095.96</v>
      </c>
    </row>
    <row r="31" spans="1:5" ht="12.75">
      <c r="A31" s="5" t="s">
        <v>33</v>
      </c>
      <c r="B31" s="5" t="s">
        <v>45</v>
      </c>
      <c r="C31" s="6">
        <v>155</v>
      </c>
      <c r="D31" s="5"/>
      <c r="E31" s="6">
        <v>155</v>
      </c>
    </row>
    <row r="32" spans="1:5" ht="12.75">
      <c r="A32" s="5" t="s">
        <v>42</v>
      </c>
      <c r="B32" s="13" t="s">
        <v>49</v>
      </c>
      <c r="C32" s="14">
        <v>0</v>
      </c>
      <c r="D32" s="5"/>
      <c r="E32" s="6">
        <v>0</v>
      </c>
    </row>
    <row r="33" spans="1:5" ht="12.75">
      <c r="A33" s="5"/>
      <c r="B33" s="10" t="s">
        <v>34</v>
      </c>
      <c r="C33" s="15">
        <f>SUM(C14:C32)</f>
        <v>394925.68</v>
      </c>
      <c r="D33" s="8"/>
      <c r="E33" s="15">
        <f>SUM(E14:E32)</f>
        <v>394925.68</v>
      </c>
    </row>
    <row r="36" spans="1:3" ht="15.75">
      <c r="A36" s="7" t="s">
        <v>35</v>
      </c>
      <c r="B36" s="7"/>
      <c r="C36" s="7"/>
    </row>
    <row r="38" spans="1:5" ht="12.75">
      <c r="A38" s="8" t="s">
        <v>1</v>
      </c>
      <c r="B38" s="8" t="s">
        <v>36</v>
      </c>
      <c r="C38" s="8" t="s">
        <v>40</v>
      </c>
      <c r="E38" s="10" t="s">
        <v>41</v>
      </c>
    </row>
    <row r="39" spans="1:5" ht="12.75">
      <c r="A39" s="5" t="s">
        <v>3</v>
      </c>
      <c r="B39" s="5" t="s">
        <v>37</v>
      </c>
      <c r="C39" s="6">
        <v>338000</v>
      </c>
      <c r="E39" s="12">
        <v>338000</v>
      </c>
    </row>
    <row r="40" spans="1:5" ht="12.75">
      <c r="A40" s="5" t="s">
        <v>4</v>
      </c>
      <c r="B40" s="5" t="s">
        <v>43</v>
      </c>
      <c r="C40" s="6">
        <v>2945</v>
      </c>
      <c r="E40" s="12">
        <v>2945</v>
      </c>
    </row>
    <row r="41" spans="1:5" ht="12.75">
      <c r="A41" s="5" t="s">
        <v>6</v>
      </c>
      <c r="B41" s="5" t="s">
        <v>46</v>
      </c>
      <c r="C41" s="6">
        <v>51.97</v>
      </c>
      <c r="E41" s="12">
        <v>51.97</v>
      </c>
    </row>
    <row r="42" spans="1:5" ht="12.75">
      <c r="A42" s="16" t="s">
        <v>8</v>
      </c>
      <c r="B42" s="18" t="s">
        <v>44</v>
      </c>
      <c r="C42" s="19">
        <v>51246.8</v>
      </c>
      <c r="E42" s="17">
        <v>51246.8</v>
      </c>
    </row>
    <row r="43" spans="1:5" ht="12.75">
      <c r="A43" s="5"/>
      <c r="B43" s="10" t="s">
        <v>34</v>
      </c>
      <c r="C43" s="15">
        <f>SUM(C39:C42)</f>
        <v>392243.76999999996</v>
      </c>
      <c r="D43" s="8"/>
      <c r="E43" s="15">
        <f>SUM(E39:E42)</f>
        <v>392243.76999999996</v>
      </c>
    </row>
    <row r="48" ht="12.75">
      <c r="A48" t="s">
        <v>52</v>
      </c>
    </row>
    <row r="49" ht="12.75">
      <c r="A49" t="s">
        <v>53</v>
      </c>
    </row>
    <row r="50" ht="12.75">
      <c r="A50" t="s">
        <v>54</v>
      </c>
    </row>
    <row r="51" ht="12.75">
      <c r="A51" t="s">
        <v>55</v>
      </c>
    </row>
    <row r="52" ht="12.75">
      <c r="A52" t="s">
        <v>56</v>
      </c>
    </row>
    <row r="53" ht="12.75">
      <c r="A53" t="s">
        <v>57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Ośrodek Kultury Sportu i Rekreacji</dc:creator>
  <cp:keywords/>
  <dc:description/>
  <cp:lastModifiedBy>ansz</cp:lastModifiedBy>
  <cp:lastPrinted>2021-02-26T12:14:51Z</cp:lastPrinted>
  <dcterms:created xsi:type="dcterms:W3CDTF">2007-09-11T08:54:04Z</dcterms:created>
  <dcterms:modified xsi:type="dcterms:W3CDTF">2021-03-31T09:33:09Z</dcterms:modified>
  <cp:category/>
  <cp:version/>
  <cp:contentType/>
  <cp:contentStatus/>
</cp:coreProperties>
</file>